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500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44525"/>
</workbook>
</file>

<file path=xl/calcChain.xml><?xml version="1.0" encoding="utf-8"?>
<calcChain xmlns="http://schemas.openxmlformats.org/spreadsheetml/2006/main">
  <c r="D93" i="2" l="1"/>
</calcChain>
</file>

<file path=xl/sharedStrings.xml><?xml version="1.0" encoding="utf-8"?>
<sst xmlns="http://schemas.openxmlformats.org/spreadsheetml/2006/main" count="526" uniqueCount="305">
  <si>
    <t>230310004529</t>
  </si>
  <si>
    <t>230310015676</t>
  </si>
  <si>
    <t>230310023205</t>
  </si>
  <si>
    <t>230310032915</t>
  </si>
  <si>
    <t>230310058630</t>
  </si>
  <si>
    <t>230310065929</t>
  </si>
  <si>
    <t>230310127630</t>
  </si>
  <si>
    <t>230310146997</t>
  </si>
  <si>
    <t>230310231566</t>
  </si>
  <si>
    <t>230310271153</t>
  </si>
  <si>
    <t>230310373734</t>
  </si>
  <si>
    <t>230310397680</t>
  </si>
  <si>
    <t>230310409829</t>
  </si>
  <si>
    <t>230310426532</t>
  </si>
  <si>
    <t>230310436370</t>
  </si>
  <si>
    <t>230310436426</t>
  </si>
  <si>
    <t>230310445013</t>
  </si>
  <si>
    <t>230310592114</t>
  </si>
  <si>
    <t>230310627200</t>
  </si>
  <si>
    <t>230310648881</t>
  </si>
  <si>
    <t>230310679312</t>
  </si>
  <si>
    <t>230310683512</t>
  </si>
  <si>
    <t>230310685445</t>
  </si>
  <si>
    <t>230310769735</t>
  </si>
  <si>
    <t>230310790675</t>
  </si>
  <si>
    <t>230310793694</t>
  </si>
  <si>
    <t>230310802575</t>
  </si>
  <si>
    <t>230310804108</t>
  </si>
  <si>
    <t>230310807337</t>
  </si>
  <si>
    <t>230310810859</t>
  </si>
  <si>
    <t>230310835712</t>
  </si>
  <si>
    <t>230310840228</t>
  </si>
  <si>
    <t>230310874264</t>
  </si>
  <si>
    <t>230310893691</t>
  </si>
  <si>
    <t>230310895879</t>
  </si>
  <si>
    <t>230310897567</t>
  </si>
  <si>
    <t>230310898431</t>
  </si>
  <si>
    <t>230320035201</t>
  </si>
  <si>
    <t>230320047746</t>
  </si>
  <si>
    <t>230320060711</t>
  </si>
  <si>
    <t>230320063182</t>
  </si>
  <si>
    <t>230320067951</t>
  </si>
  <si>
    <t>230320068445</t>
  </si>
  <si>
    <t>230320073629</t>
  </si>
  <si>
    <t>230320076890</t>
  </si>
  <si>
    <t>230320080350</t>
  </si>
  <si>
    <t>230320081241</t>
  </si>
  <si>
    <t>230320083335</t>
  </si>
  <si>
    <t>230320090199</t>
  </si>
  <si>
    <t>230320100713</t>
  </si>
  <si>
    <t>230320116890</t>
  </si>
  <si>
    <t>230320118107</t>
  </si>
  <si>
    <t>230320120576</t>
  </si>
  <si>
    <t>230320124927</t>
  </si>
  <si>
    <t>230320128555</t>
  </si>
  <si>
    <t>230320135964</t>
  </si>
  <si>
    <t>230320153062</t>
  </si>
  <si>
    <t>230320157893</t>
  </si>
  <si>
    <t>230320160868</t>
  </si>
  <si>
    <t>230320162724</t>
  </si>
  <si>
    <t>230320170992</t>
  </si>
  <si>
    <t>230320172588</t>
  </si>
  <si>
    <t>230320192095</t>
  </si>
  <si>
    <t>230320203500</t>
  </si>
  <si>
    <t>230320204190</t>
  </si>
  <si>
    <t>230320216488</t>
  </si>
  <si>
    <t>230320217226</t>
  </si>
  <si>
    <t>230320219218</t>
  </si>
  <si>
    <t>230320228518</t>
  </si>
  <si>
    <t>230320229682</t>
  </si>
  <si>
    <t>230320231714</t>
  </si>
  <si>
    <t>230320242115</t>
  </si>
  <si>
    <t>230320252702</t>
  </si>
  <si>
    <t>230320253302</t>
  </si>
  <si>
    <t>UNIV. VISHVESWARAYA COLLEGE OF ENGG., K.R CIRCLE, BANGALORE</t>
  </si>
  <si>
    <t>LD COLLEGE OF ENGG, AHMEDABAD, GUJARAT</t>
  </si>
  <si>
    <t>BANSILAL RAMNATH AGARWAL CHARITABLE TRUST'S VISHWAKARMA INSTT. OF TECH., BIBWEWADI, PUNE</t>
  </si>
  <si>
    <t>Coimbatore Institute of Technology, Coimbatore, Tamil Nadu</t>
  </si>
  <si>
    <t>UNIV. VISHVESWARAYA COLLEGE OF ENGG., K.R. CIRCLE, BANGALORE</t>
  </si>
  <si>
    <t>DR. AMBEDKAR INST. OF TECH., BANGALORE</t>
  </si>
  <si>
    <t>Angel Charities Fr. Conceico Roadrigues Inst. Of Tech. Navi Membai</t>
  </si>
  <si>
    <t>NORTH EASTERN REGIONAL INSTITUTE OF SCIENCE AND TECHNOLOGY</t>
  </si>
  <si>
    <t>GOVT. COLLEGE OF ENGG., TIRUNELLVELI</t>
  </si>
  <si>
    <t>College of Engineering, Thiruvananthapurm, Kerala</t>
  </si>
  <si>
    <t>JAWAHARLAL NEHRU TECH. UNIVERSITY, HYDERABAD</t>
  </si>
  <si>
    <t>ANJUMAN-I-ISLAM'S KALSEKAR TECHNICAL CAMPUS, NEW PANVEL, NAVI MUMBAI.</t>
  </si>
  <si>
    <t>PES COLLEGE OF ENGINEERING, MANDYA, 571 401, KARNATAKA</t>
  </si>
  <si>
    <t>D.Y. PATIL COLLEGE OF ENGG. &amp; TECHNOLOGY, Pimpri, Pune</t>
  </si>
  <si>
    <t>JAWAHARLAL NEHRU ARCHITECTURE AND FINE ARTS  UNIVERSITY, MASAB TANK, HYDERABAD, TELENGANA-500028</t>
  </si>
  <si>
    <t>Jorhat Engg. College, Jorhat</t>
  </si>
  <si>
    <t>Veermata Jijbai Technological Institute (VJTI), Matunga, Mumbai</t>
  </si>
  <si>
    <t>PSG College of Technology, Coimbatore, Tamil Nadu</t>
  </si>
  <si>
    <t>Anjuman-I-Islam's M.H. Saboo Siddik College of Engg. Byculla, Mumbai, Maharashtra</t>
  </si>
  <si>
    <t>GOVT. COLLEGE OF ENGG., KANNUR</t>
  </si>
  <si>
    <t>TKM College of Engineering, Kollam, Kerala</t>
  </si>
  <si>
    <t>Mechanical Engineeering</t>
  </si>
  <si>
    <t>Civil Engineering</t>
  </si>
  <si>
    <t>Computer Science &amp; Engineering</t>
  </si>
  <si>
    <t>Computer Engineering</t>
  </si>
  <si>
    <t>AGRICULTURAL ENGINEERING</t>
  </si>
  <si>
    <t>Electronics &amp; Communication Engineering</t>
  </si>
  <si>
    <t>Architecture (E)</t>
  </si>
  <si>
    <t>Computer Science / Technology/ Engineering</t>
  </si>
  <si>
    <t>Electrical and Electronics Engineering</t>
  </si>
  <si>
    <t>Electrical Engineering</t>
  </si>
  <si>
    <t>JOSEPH LALBEISEIA</t>
  </si>
  <si>
    <t>C.LALNUNMAWIA</t>
  </si>
  <si>
    <t>DAVID LALRUATPUIA</t>
  </si>
  <si>
    <t>NA</t>
  </si>
  <si>
    <t>FRANCIS MUANAWMA</t>
  </si>
  <si>
    <t>NK DALA</t>
  </si>
  <si>
    <t>LALREMSIAMA HMAR</t>
  </si>
  <si>
    <t>H LALRINMAWIA</t>
  </si>
  <si>
    <t>C LALBIAKTLUANGA</t>
  </si>
  <si>
    <t>LALHNEMZOVA</t>
  </si>
  <si>
    <t>C.LALRUATSANGA</t>
  </si>
  <si>
    <t>C.LALCHAWIMAWIA</t>
  </si>
  <si>
    <t>PC LALHRUAITLUANGA</t>
  </si>
  <si>
    <t>CHUAUHMINGTHANGA</t>
  </si>
  <si>
    <t>BENJAMIN VANLALNGHAKA</t>
  </si>
  <si>
    <t>LARRY LALRINTLUANGA</t>
  </si>
  <si>
    <t>LALRUATFELI</t>
  </si>
  <si>
    <t>LALRINSANGA</t>
  </si>
  <si>
    <t>K KYPACHAKHAI MARA</t>
  </si>
  <si>
    <t>K PAWTHA</t>
  </si>
  <si>
    <t>LALTHASANGI</t>
  </si>
  <si>
    <t>LALHMINGSANGA</t>
  </si>
  <si>
    <t>C. KHAIRILI</t>
  </si>
  <si>
    <t>C. TEMA</t>
  </si>
  <si>
    <t>PC LALRINHLUA</t>
  </si>
  <si>
    <t>VANLALHRIATPUIA</t>
  </si>
  <si>
    <t>PETER ZORAMTLUANGA</t>
  </si>
  <si>
    <t>CHALNEIHNGURA</t>
  </si>
  <si>
    <t>JOEL RUATLIANA SAILO</t>
  </si>
  <si>
    <t>J VANLALRUATI</t>
  </si>
  <si>
    <t>LALSAWMLIANA SAILO</t>
  </si>
  <si>
    <t>VANMALSAWMA RALTE</t>
  </si>
  <si>
    <t>R LALENGMAWIA</t>
  </si>
  <si>
    <t>LHLALTHANCHAMA</t>
  </si>
  <si>
    <t>CLALBIAKTHANGA</t>
  </si>
  <si>
    <t>R LALDINPUIA</t>
  </si>
  <si>
    <t>R LALLIANTLUANGA</t>
  </si>
  <si>
    <t>LANGMUANKIMA</t>
  </si>
  <si>
    <t>DAWNGNGAIHSANGA</t>
  </si>
  <si>
    <t>ZONUNSIAMA</t>
  </si>
  <si>
    <t>LALNUNPUIA</t>
  </si>
  <si>
    <t>MALSAWMZUALA FANAI</t>
  </si>
  <si>
    <t>DR.F.LALFAMKIMA</t>
  </si>
  <si>
    <t>PETER VANROMAWIA</t>
  </si>
  <si>
    <t>VANROTHANGA</t>
  </si>
  <si>
    <t>M.S.RAMMAWII FANAI</t>
  </si>
  <si>
    <t>F.LALTHAWMMAWIA</t>
  </si>
  <si>
    <t>LALLAWMSANGA</t>
  </si>
  <si>
    <t>F LALFAKZUALA</t>
  </si>
  <si>
    <t>ANGELA VANLALFAKI</t>
  </si>
  <si>
    <t>R LALREMRUATA</t>
  </si>
  <si>
    <t>MALSAWMHLUA</t>
  </si>
  <si>
    <t>RODINGLUAIA</t>
  </si>
  <si>
    <t>CHRISTIAN V BOHIA</t>
  </si>
  <si>
    <t>VB CHHYSA BOHIA</t>
  </si>
  <si>
    <t>STEPHEN LALZAHAWMA</t>
  </si>
  <si>
    <t>ELISIAN LALCHAWILIANA</t>
  </si>
  <si>
    <t>LALREMPUIA</t>
  </si>
  <si>
    <t>LALDAWNGKIMA</t>
  </si>
  <si>
    <t>VANLALTLEIPUII</t>
  </si>
  <si>
    <t>C.SAWITLINGA</t>
  </si>
  <si>
    <t>VANLALRUATA</t>
  </si>
  <si>
    <t>VARTHANSANGA</t>
  </si>
  <si>
    <t>VANLALTLANA VARTE</t>
  </si>
  <si>
    <t>C.LALNUNSANGI</t>
  </si>
  <si>
    <t>LALRINDIKA CHAWNGTHU</t>
  </si>
  <si>
    <t>R LALMUANAWMA</t>
  </si>
  <si>
    <t>R LALVENPUIA</t>
  </si>
  <si>
    <t>VANLALHMANGAIHZUALI</t>
  </si>
  <si>
    <t>DR LALRAMHLUNA</t>
  </si>
  <si>
    <t>H LALRUATZELA</t>
  </si>
  <si>
    <t>H LALTHANZAMA</t>
  </si>
  <si>
    <t>TC REMSANGA</t>
  </si>
  <si>
    <t>TC THANGA</t>
  </si>
  <si>
    <t>LAL TANPUIA</t>
  </si>
  <si>
    <t>VAN SANGLIANA</t>
  </si>
  <si>
    <t>SAMUEL LALMUANPUIA PACHUAU</t>
  </si>
  <si>
    <t>PC ZORINTLUANGA</t>
  </si>
  <si>
    <t>T TLANGDINGLIANA</t>
  </si>
  <si>
    <t>T LALHMINGLIANA</t>
  </si>
  <si>
    <t>NATASHA ZORINPUII</t>
  </si>
  <si>
    <t>LALHMAHRUAIA</t>
  </si>
  <si>
    <t>MALSAWMTLUANGA</t>
  </si>
  <si>
    <t>RC LALHRUAIZELA</t>
  </si>
  <si>
    <t>ZOMUANPUIA HMAR</t>
  </si>
  <si>
    <t>LALROZUALA HMAR</t>
  </si>
  <si>
    <t>VANLALRUATFELA</t>
  </si>
  <si>
    <t>HMINGTHANZARA</t>
  </si>
  <si>
    <t>LAWMSANGKIMA</t>
  </si>
  <si>
    <t>LALCHHANDAMA</t>
  </si>
  <si>
    <t>LALDUHSAKA</t>
  </si>
  <si>
    <t>LALTHANGZUALA</t>
  </si>
  <si>
    <t>K.C. VANLALHRIATA</t>
  </si>
  <si>
    <t>K.C. LALAWMPUIA</t>
  </si>
  <si>
    <t>K.MALSAWMSANGA</t>
  </si>
  <si>
    <t>LALCHHUANLIANA</t>
  </si>
  <si>
    <t>B ROZAMLIANA</t>
  </si>
  <si>
    <t>SAMUEL VANLALCHUNGNUNGA</t>
  </si>
  <si>
    <t>ROBIN LALRINAWMA</t>
  </si>
  <si>
    <t>BENJAMIN LALHRIATRENGA</t>
  </si>
  <si>
    <t>AINEHLIANA</t>
  </si>
  <si>
    <t>K. LALDUHAWMA</t>
  </si>
  <si>
    <t>K. LAWMKIMA</t>
  </si>
  <si>
    <t>RC. LALHMANGAIHI</t>
  </si>
  <si>
    <t>RC. LALTHLAMUANA</t>
  </si>
  <si>
    <t>J LALTHLENGLIANA</t>
  </si>
  <si>
    <t>C LALDINTLUANGA</t>
  </si>
  <si>
    <t>JOHN LALDINGLIANA</t>
  </si>
  <si>
    <t>R ZONUNTHARA</t>
  </si>
  <si>
    <t>DR R RAMTHARA</t>
  </si>
  <si>
    <t>BIAKRINAWMA PACHUAU</t>
  </si>
  <si>
    <t>PC LALTHAZUALA</t>
  </si>
  <si>
    <t>LALNUNKIMA</t>
  </si>
  <si>
    <t>R VANLALHRUAIA</t>
  </si>
  <si>
    <t>LALVENPUIA</t>
  </si>
  <si>
    <t>C. LALHMACHHUANA</t>
  </si>
  <si>
    <t>LALSANGKIMA</t>
  </si>
  <si>
    <t>H.ZIRSANGLIANA</t>
  </si>
  <si>
    <t>VANLALTHLANAWMA</t>
  </si>
  <si>
    <t>LIANZUALA</t>
  </si>
  <si>
    <t>AUGUSTINE T. SYHLYH</t>
  </si>
  <si>
    <t>S. VABEIHRONGIA</t>
  </si>
  <si>
    <t>LALAWMPUIA</t>
  </si>
  <si>
    <t>ROLLICK LALNUNTLUANGA</t>
  </si>
  <si>
    <t>REMRUATPUIA</t>
  </si>
  <si>
    <t>LALRENGCHHAWNA</t>
  </si>
  <si>
    <t>FRANCIS LALREMSIAMA</t>
  </si>
  <si>
    <t>LALTLUANGKIMA</t>
  </si>
  <si>
    <t>LALHMINGMAWIA</t>
  </si>
  <si>
    <t>V.LALHRIATPUIA</t>
  </si>
  <si>
    <t>V.LALHMANGAIHZUALA</t>
  </si>
  <si>
    <t>LALRINHLUA</t>
  </si>
  <si>
    <t>ZAIREMMAWIA</t>
  </si>
  <si>
    <t>T. LALHLIMPUIA</t>
  </si>
  <si>
    <t>T VANKHUMA</t>
  </si>
  <si>
    <t>RINTLUANGZELA</t>
  </si>
  <si>
    <t>ROSANGZUALA</t>
  </si>
  <si>
    <t>H LALRUATFELA</t>
  </si>
  <si>
    <t>H LALNUNHLIMA</t>
  </si>
  <si>
    <t>RINNUNTLUANGA PACHUAU</t>
  </si>
  <si>
    <t>LALBIAKMAWIA</t>
  </si>
  <si>
    <t>LALREMTLUANGA FANAI</t>
  </si>
  <si>
    <t>F LALNGHAKLIANA</t>
  </si>
  <si>
    <t>R. LALRUATKIMA</t>
  </si>
  <si>
    <t>R. LALZARZOVA</t>
  </si>
  <si>
    <t>C ZOREMMAWII</t>
  </si>
  <si>
    <t>JOSEPH LALREMSIAMA CHHANGTE</t>
  </si>
  <si>
    <t xml:space="preserve">Name </t>
  </si>
  <si>
    <t>App No.</t>
  </si>
  <si>
    <t>Option No</t>
  </si>
  <si>
    <t>Branch/Subject</t>
  </si>
  <si>
    <t>Institute Name</t>
  </si>
  <si>
    <t>Total Seats</t>
  </si>
  <si>
    <t>Total withdrawal</t>
  </si>
  <si>
    <t>Alloted Round</t>
  </si>
  <si>
    <t>R1</t>
  </si>
  <si>
    <t>R2</t>
  </si>
  <si>
    <t>MARCUS ZOTHANMAWIA</t>
  </si>
  <si>
    <t>LALNUNTLUANGA</t>
  </si>
  <si>
    <t>Spot</t>
  </si>
  <si>
    <t>LALHRUAIPUIA</t>
  </si>
  <si>
    <t>LALRINTLUANGA</t>
  </si>
  <si>
    <t>LALRINLIANA</t>
  </si>
  <si>
    <t>VANRAMMAWIA</t>
  </si>
  <si>
    <t>LALHMANGAIHKIMI</t>
  </si>
  <si>
    <t>LALTANPUIA</t>
  </si>
  <si>
    <t>PRISTINA NGURTHANSANGI</t>
  </si>
  <si>
    <t>ZORAMSANGA RALTE</t>
  </si>
  <si>
    <t>JOHN LALRINZUALA HRAHSEL</t>
  </si>
  <si>
    <t>H LALHMINGLIANA</t>
  </si>
  <si>
    <t>PC LALMUANPUIA</t>
  </si>
  <si>
    <t>PC LALHMUNSIAMA(L)</t>
  </si>
  <si>
    <t>C MALSAWMDAWNGZELA</t>
  </si>
  <si>
    <t>RICKY LALRAMLIANA</t>
  </si>
  <si>
    <t>Govt. College of Engineering, Aurangabad</t>
  </si>
  <si>
    <t>AARON CHETRI</t>
  </si>
  <si>
    <t>CHRISTOPHER CHETRI</t>
  </si>
  <si>
    <t>Govt. College of Engineering, Tirunellveli</t>
  </si>
  <si>
    <t>Abstract of CSAB NUET 2023 Seat Allotment for the state of mizoram</t>
  </si>
  <si>
    <t>Total Allotted (Upto R2)</t>
  </si>
  <si>
    <t>Allotted in Spot Round</t>
  </si>
  <si>
    <t>Total Seat alloted</t>
  </si>
  <si>
    <t>Sl/ No.</t>
  </si>
  <si>
    <t>230320116343</t>
  </si>
  <si>
    <t>230310874374</t>
  </si>
  <si>
    <t>230310788825</t>
  </si>
  <si>
    <t>230320111070</t>
  </si>
  <si>
    <t>230310801598</t>
  </si>
  <si>
    <t>230310091506</t>
  </si>
  <si>
    <t>230320232759</t>
  </si>
  <si>
    <t>230320012055</t>
  </si>
  <si>
    <t xml:space="preserve">CSAB-NEUT 2023 Mizoram state quota Seat allotment </t>
  </si>
  <si>
    <t>Father's Name</t>
  </si>
  <si>
    <t>Lalrinawmi</t>
  </si>
  <si>
    <t>Ramdinmawia</t>
  </si>
  <si>
    <t>230320164583</t>
  </si>
  <si>
    <t>Rank (AIR/ST)</t>
  </si>
  <si>
    <t>Lalruatfela</t>
  </si>
  <si>
    <t>T Rohmingliana</t>
  </si>
  <si>
    <t>230320173490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</si>
</sst>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1" xfId="0" quotePrefix="1" applyFill="1" applyBorder="1" applyAlignment="1">
      <alignment vertical="center" wrapText="1"/>
    </xf>
    <xf numFmtId="0" fontId="0" fillId="0" borderId="1" xfId="0" quotePrefix="1" applyNumberForma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view="pageLayout" zoomScaleNormal="100" workbookViewId="0">
      <selection activeCell="G92" sqref="G92"/>
    </sheetView>
  </sheetViews>
  <sheetFormatPr defaultRowHeight="15" x14ac:dyDescent="0.25"/>
  <cols>
    <col min="1" max="1" width="5" style="7" customWidth="1"/>
    <col min="2" max="2" width="12.7109375" style="3" customWidth="1"/>
    <col min="3" max="3" width="23.85546875" style="3" customWidth="1"/>
    <col min="4" max="4" width="19.85546875" style="3" customWidth="1"/>
    <col min="5" max="5" width="8.7109375" style="3" customWidth="1"/>
    <col min="6" max="6" width="7.28515625" style="7" customWidth="1"/>
    <col min="7" max="7" width="32.85546875" style="3" customWidth="1"/>
    <col min="8" max="8" width="7.7109375" style="7" customWidth="1"/>
    <col min="9" max="9" width="18.85546875" style="3" customWidth="1"/>
    <col min="10" max="16384" width="9.140625" style="3"/>
  </cols>
  <sheetData>
    <row r="1" spans="1:9" ht="15.75" x14ac:dyDescent="0.25">
      <c r="A1" s="17" t="s">
        <v>296</v>
      </c>
      <c r="B1" s="17"/>
      <c r="C1" s="17"/>
      <c r="D1" s="17"/>
      <c r="E1" s="17"/>
      <c r="F1" s="17"/>
      <c r="G1" s="17"/>
      <c r="H1" s="17"/>
      <c r="I1" s="17"/>
    </row>
    <row r="2" spans="1:9" ht="45" x14ac:dyDescent="0.25">
      <c r="A2" s="6" t="s">
        <v>287</v>
      </c>
      <c r="B2" s="6" t="s">
        <v>253</v>
      </c>
      <c r="C2" s="6" t="s">
        <v>252</v>
      </c>
      <c r="D2" s="6" t="s">
        <v>297</v>
      </c>
      <c r="E2" s="6" t="s">
        <v>301</v>
      </c>
      <c r="F2" s="6" t="s">
        <v>254</v>
      </c>
      <c r="G2" s="6" t="s">
        <v>256</v>
      </c>
      <c r="H2" s="6" t="s">
        <v>259</v>
      </c>
      <c r="I2" s="6" t="s">
        <v>255</v>
      </c>
    </row>
    <row r="3" spans="1:9" ht="60" x14ac:dyDescent="0.25">
      <c r="A3" s="5">
        <v>1</v>
      </c>
      <c r="B3" s="1" t="s">
        <v>43</v>
      </c>
      <c r="C3" s="1" t="s">
        <v>193</v>
      </c>
      <c r="D3" s="1" t="s">
        <v>194</v>
      </c>
      <c r="E3" s="1">
        <v>3262</v>
      </c>
      <c r="F3" s="5">
        <v>1</v>
      </c>
      <c r="G3" s="1" t="s">
        <v>88</v>
      </c>
      <c r="H3" s="5" t="s">
        <v>260</v>
      </c>
      <c r="I3" s="1" t="s">
        <v>101</v>
      </c>
    </row>
    <row r="4" spans="1:9" ht="75" x14ac:dyDescent="0.25">
      <c r="A4" s="5">
        <v>2</v>
      </c>
      <c r="B4" s="1" t="s">
        <v>27</v>
      </c>
      <c r="C4" s="1" t="s">
        <v>160</v>
      </c>
      <c r="D4" s="1" t="s">
        <v>161</v>
      </c>
      <c r="E4" s="1">
        <v>3295</v>
      </c>
      <c r="F4" s="5">
        <v>1</v>
      </c>
      <c r="G4" s="1" t="s">
        <v>88</v>
      </c>
      <c r="H4" s="5" t="s">
        <v>260</v>
      </c>
      <c r="I4" s="1" t="s">
        <v>101</v>
      </c>
    </row>
    <row r="5" spans="1:9" ht="60" x14ac:dyDescent="0.25">
      <c r="A5" s="5">
        <v>3</v>
      </c>
      <c r="B5" s="1" t="s">
        <v>33</v>
      </c>
      <c r="C5" s="1" t="s">
        <v>173</v>
      </c>
      <c r="D5" s="1" t="s">
        <v>174</v>
      </c>
      <c r="E5" s="1">
        <v>472187</v>
      </c>
      <c r="F5" s="5">
        <v>1</v>
      </c>
      <c r="G5" s="1" t="s">
        <v>88</v>
      </c>
      <c r="H5" s="5" t="s">
        <v>260</v>
      </c>
      <c r="I5" s="1" t="s">
        <v>101</v>
      </c>
    </row>
    <row r="6" spans="1:9" ht="30" x14ac:dyDescent="0.25">
      <c r="A6" s="5">
        <v>4</v>
      </c>
      <c r="B6" s="1" t="s">
        <v>71</v>
      </c>
      <c r="C6" s="1" t="s">
        <v>246</v>
      </c>
      <c r="D6" s="1" t="s">
        <v>247</v>
      </c>
      <c r="E6" s="1">
        <v>4421</v>
      </c>
      <c r="F6" s="5">
        <v>2</v>
      </c>
      <c r="G6" s="1" t="s">
        <v>94</v>
      </c>
      <c r="H6" s="5" t="s">
        <v>260</v>
      </c>
      <c r="I6" s="1" t="s">
        <v>101</v>
      </c>
    </row>
    <row r="7" spans="1:9" ht="30" x14ac:dyDescent="0.25">
      <c r="A7" s="5">
        <v>5</v>
      </c>
      <c r="B7" s="13" t="s">
        <v>288</v>
      </c>
      <c r="C7" s="1" t="s">
        <v>262</v>
      </c>
      <c r="D7" s="1" t="s">
        <v>263</v>
      </c>
      <c r="E7" s="1">
        <v>5545</v>
      </c>
      <c r="F7" s="5">
        <v>1</v>
      </c>
      <c r="G7" s="1" t="s">
        <v>87</v>
      </c>
      <c r="H7" s="5" t="s">
        <v>264</v>
      </c>
      <c r="I7" s="1" t="s">
        <v>97</v>
      </c>
    </row>
    <row r="8" spans="1:9" ht="45" x14ac:dyDescent="0.25">
      <c r="A8" s="5">
        <v>6</v>
      </c>
      <c r="B8" s="1" t="s">
        <v>16</v>
      </c>
      <c r="C8" s="1" t="s">
        <v>138</v>
      </c>
      <c r="D8" s="1" t="s">
        <v>139</v>
      </c>
      <c r="E8" s="1">
        <v>8903</v>
      </c>
      <c r="F8" s="5">
        <v>2</v>
      </c>
      <c r="G8" s="1" t="s">
        <v>85</v>
      </c>
      <c r="H8" s="5" t="s">
        <v>260</v>
      </c>
      <c r="I8" s="1" t="s">
        <v>101</v>
      </c>
    </row>
    <row r="9" spans="1:9" ht="45" x14ac:dyDescent="0.25">
      <c r="A9" s="5">
        <v>7</v>
      </c>
      <c r="B9" s="13" t="s">
        <v>293</v>
      </c>
      <c r="C9" s="1" t="s">
        <v>265</v>
      </c>
      <c r="D9" s="1" t="s">
        <v>268</v>
      </c>
      <c r="E9" s="1">
        <v>708798</v>
      </c>
      <c r="F9" s="5">
        <v>1</v>
      </c>
      <c r="G9" s="1" t="s">
        <v>84</v>
      </c>
      <c r="H9" s="5" t="s">
        <v>264</v>
      </c>
      <c r="I9" s="1" t="s">
        <v>103</v>
      </c>
    </row>
    <row r="10" spans="1:9" ht="30" x14ac:dyDescent="0.25">
      <c r="A10" s="5">
        <v>8</v>
      </c>
      <c r="B10" s="13" t="s">
        <v>293</v>
      </c>
      <c r="C10" s="1" t="s">
        <v>266</v>
      </c>
      <c r="D10" s="1" t="s">
        <v>267</v>
      </c>
      <c r="E10" s="1">
        <v>742762</v>
      </c>
      <c r="F10" s="5">
        <v>1</v>
      </c>
      <c r="G10" s="1" t="s">
        <v>89</v>
      </c>
      <c r="H10" s="5" t="s">
        <v>264</v>
      </c>
      <c r="I10" s="1" t="s">
        <v>104</v>
      </c>
    </row>
    <row r="11" spans="1:9" ht="45" x14ac:dyDescent="0.25">
      <c r="A11" s="5">
        <v>9</v>
      </c>
      <c r="B11" s="14" t="s">
        <v>289</v>
      </c>
      <c r="C11" s="1" t="s">
        <v>269</v>
      </c>
      <c r="D11" s="1" t="s">
        <v>270</v>
      </c>
      <c r="E11" s="1">
        <v>755659</v>
      </c>
      <c r="F11" s="5">
        <v>1</v>
      </c>
      <c r="G11" s="1" t="s">
        <v>81</v>
      </c>
      <c r="H11" s="5" t="s">
        <v>264</v>
      </c>
      <c r="I11" s="1" t="s">
        <v>97</v>
      </c>
    </row>
    <row r="12" spans="1:9" ht="45" x14ac:dyDescent="0.25">
      <c r="A12" s="5">
        <v>10</v>
      </c>
      <c r="B12" s="13" t="s">
        <v>290</v>
      </c>
      <c r="C12" s="1" t="s">
        <v>271</v>
      </c>
      <c r="D12" s="1" t="s">
        <v>272</v>
      </c>
      <c r="E12" s="1">
        <v>777500</v>
      </c>
      <c r="F12" s="5">
        <v>1</v>
      </c>
      <c r="G12" s="1" t="s">
        <v>86</v>
      </c>
      <c r="H12" s="1" t="s">
        <v>264</v>
      </c>
      <c r="I12" s="1" t="s">
        <v>102</v>
      </c>
    </row>
    <row r="13" spans="1:9" ht="30" x14ac:dyDescent="0.25">
      <c r="A13" s="5">
        <v>11</v>
      </c>
      <c r="B13" s="13" t="s">
        <v>291</v>
      </c>
      <c r="C13" s="1" t="s">
        <v>273</v>
      </c>
      <c r="D13" s="1" t="s">
        <v>274</v>
      </c>
      <c r="E13" s="1">
        <v>802835</v>
      </c>
      <c r="F13" s="5">
        <v>1</v>
      </c>
      <c r="G13" s="1" t="s">
        <v>86</v>
      </c>
      <c r="H13" s="1" t="s">
        <v>264</v>
      </c>
      <c r="I13" s="1" t="s">
        <v>96</v>
      </c>
    </row>
    <row r="14" spans="1:9" ht="45" x14ac:dyDescent="0.25">
      <c r="A14" s="5">
        <v>12</v>
      </c>
      <c r="B14" s="13" t="s">
        <v>294</v>
      </c>
      <c r="C14" s="1" t="s">
        <v>275</v>
      </c>
      <c r="D14" s="1" t="s">
        <v>276</v>
      </c>
      <c r="E14" s="1">
        <v>976764</v>
      </c>
      <c r="F14" s="5">
        <v>1</v>
      </c>
      <c r="G14" s="1" t="s">
        <v>77</v>
      </c>
      <c r="H14" s="1" t="s">
        <v>264</v>
      </c>
      <c r="I14" s="1" t="s">
        <v>103</v>
      </c>
    </row>
    <row r="15" spans="1:9" ht="30" x14ac:dyDescent="0.25">
      <c r="A15" s="5">
        <v>13</v>
      </c>
      <c r="B15" s="13" t="s">
        <v>292</v>
      </c>
      <c r="C15" s="1" t="s">
        <v>277</v>
      </c>
      <c r="D15" s="1" t="s">
        <v>278</v>
      </c>
      <c r="E15" s="1">
        <v>996672</v>
      </c>
      <c r="F15" s="5">
        <v>1</v>
      </c>
      <c r="G15" s="1" t="s">
        <v>279</v>
      </c>
      <c r="H15" s="1" t="s">
        <v>264</v>
      </c>
      <c r="I15" s="1" t="s">
        <v>96</v>
      </c>
    </row>
    <row r="16" spans="1:9" ht="45" x14ac:dyDescent="0.25">
      <c r="A16" s="5">
        <v>14</v>
      </c>
      <c r="B16" s="1" t="s">
        <v>51</v>
      </c>
      <c r="C16" s="1" t="s">
        <v>208</v>
      </c>
      <c r="D16" s="1" t="s">
        <v>209</v>
      </c>
      <c r="E16" s="1">
        <v>201922</v>
      </c>
      <c r="F16" s="5">
        <v>1</v>
      </c>
      <c r="G16" s="1" t="s">
        <v>91</v>
      </c>
      <c r="H16" s="5" t="s">
        <v>261</v>
      </c>
      <c r="I16" s="1" t="s">
        <v>103</v>
      </c>
    </row>
    <row r="17" spans="1:9" ht="45" x14ac:dyDescent="0.25">
      <c r="A17" s="5">
        <v>15</v>
      </c>
      <c r="B17" s="1" t="s">
        <v>68</v>
      </c>
      <c r="C17" s="1" t="s">
        <v>240</v>
      </c>
      <c r="D17" s="1" t="s">
        <v>241</v>
      </c>
      <c r="E17" s="1">
        <v>205633</v>
      </c>
      <c r="F17" s="5">
        <v>2</v>
      </c>
      <c r="G17" s="1" t="s">
        <v>84</v>
      </c>
      <c r="H17" s="5" t="s">
        <v>261</v>
      </c>
      <c r="I17" s="1" t="s">
        <v>103</v>
      </c>
    </row>
    <row r="18" spans="1:9" ht="60" x14ac:dyDescent="0.25">
      <c r="A18" s="5">
        <v>16</v>
      </c>
      <c r="B18" s="1" t="s">
        <v>2</v>
      </c>
      <c r="C18" s="1" t="s">
        <v>109</v>
      </c>
      <c r="D18" s="1" t="s">
        <v>110</v>
      </c>
      <c r="E18" s="1">
        <v>226595</v>
      </c>
      <c r="F18" s="5">
        <v>1</v>
      </c>
      <c r="G18" s="1" t="s">
        <v>76</v>
      </c>
      <c r="H18" s="5" t="s">
        <v>260</v>
      </c>
      <c r="I18" s="1" t="s">
        <v>97</v>
      </c>
    </row>
    <row r="19" spans="1:9" ht="45" x14ac:dyDescent="0.25">
      <c r="A19" s="5">
        <v>17</v>
      </c>
      <c r="B19" s="1" t="s">
        <v>23</v>
      </c>
      <c r="C19" s="1" t="s">
        <v>152</v>
      </c>
      <c r="D19" s="1" t="s">
        <v>153</v>
      </c>
      <c r="E19" s="1">
        <v>256449</v>
      </c>
      <c r="F19" s="5">
        <v>1</v>
      </c>
      <c r="G19" s="1" t="s">
        <v>77</v>
      </c>
      <c r="H19" s="5" t="s">
        <v>260</v>
      </c>
      <c r="I19" s="1" t="s">
        <v>97</v>
      </c>
    </row>
    <row r="20" spans="1:9" ht="30" x14ac:dyDescent="0.25">
      <c r="A20" s="5">
        <v>18</v>
      </c>
      <c r="B20" s="1" t="s">
        <v>14</v>
      </c>
      <c r="C20" s="1" t="s">
        <v>133</v>
      </c>
      <c r="D20" s="1" t="s">
        <v>135</v>
      </c>
      <c r="E20" s="1">
        <v>267941</v>
      </c>
      <c r="F20" s="5">
        <v>1</v>
      </c>
      <c r="G20" s="1" t="s">
        <v>84</v>
      </c>
      <c r="H20" s="5" t="s">
        <v>260</v>
      </c>
      <c r="I20" s="1" t="s">
        <v>96</v>
      </c>
    </row>
    <row r="21" spans="1:9" ht="30" x14ac:dyDescent="0.25">
      <c r="A21" s="5">
        <v>19</v>
      </c>
      <c r="B21" s="1" t="s">
        <v>1</v>
      </c>
      <c r="C21" s="1" t="s">
        <v>107</v>
      </c>
      <c r="D21" s="1" t="s">
        <v>108</v>
      </c>
      <c r="E21" s="1">
        <v>273781</v>
      </c>
      <c r="F21" s="5">
        <v>1</v>
      </c>
      <c r="G21" s="1" t="s">
        <v>75</v>
      </c>
      <c r="H21" s="5" t="s">
        <v>260</v>
      </c>
      <c r="I21" s="1" t="s">
        <v>96</v>
      </c>
    </row>
    <row r="22" spans="1:9" ht="30" x14ac:dyDescent="0.25">
      <c r="A22" s="5">
        <v>20</v>
      </c>
      <c r="B22" s="1" t="s">
        <v>47</v>
      </c>
      <c r="C22" s="1" t="s">
        <v>195</v>
      </c>
      <c r="D22" s="1" t="s">
        <v>201</v>
      </c>
      <c r="E22" s="1">
        <v>279514</v>
      </c>
      <c r="F22" s="5">
        <v>1</v>
      </c>
      <c r="G22" s="1" t="s">
        <v>84</v>
      </c>
      <c r="H22" s="5" t="s">
        <v>260</v>
      </c>
      <c r="I22" s="1" t="s">
        <v>96</v>
      </c>
    </row>
    <row r="23" spans="1:9" ht="45" x14ac:dyDescent="0.25">
      <c r="A23" s="5">
        <v>21</v>
      </c>
      <c r="B23" s="1" t="s">
        <v>59</v>
      </c>
      <c r="C23" s="1" t="s">
        <v>223</v>
      </c>
      <c r="D23" s="1" t="s">
        <v>224</v>
      </c>
      <c r="E23" s="1">
        <v>288207</v>
      </c>
      <c r="F23" s="5">
        <v>3</v>
      </c>
      <c r="G23" s="1" t="s">
        <v>77</v>
      </c>
      <c r="H23" s="5" t="s">
        <v>260</v>
      </c>
      <c r="I23" s="1" t="s">
        <v>103</v>
      </c>
    </row>
    <row r="24" spans="1:9" ht="30" x14ac:dyDescent="0.25">
      <c r="A24" s="5">
        <v>22</v>
      </c>
      <c r="B24" s="1" t="s">
        <v>24</v>
      </c>
      <c r="C24" s="1" t="s">
        <v>154</v>
      </c>
      <c r="D24" s="1" t="s">
        <v>155</v>
      </c>
      <c r="E24" s="1">
        <v>294734</v>
      </c>
      <c r="F24" s="5">
        <v>1</v>
      </c>
      <c r="G24" s="1" t="s">
        <v>84</v>
      </c>
      <c r="H24" s="5" t="s">
        <v>260</v>
      </c>
      <c r="I24" s="1" t="s">
        <v>96</v>
      </c>
    </row>
    <row r="25" spans="1:9" ht="45" x14ac:dyDescent="0.25">
      <c r="A25" s="5">
        <v>23</v>
      </c>
      <c r="B25" s="1" t="s">
        <v>3</v>
      </c>
      <c r="C25" s="1" t="s">
        <v>111</v>
      </c>
      <c r="D25" s="1" t="s">
        <v>112</v>
      </c>
      <c r="E25" s="1">
        <v>298902</v>
      </c>
      <c r="F25" s="5">
        <v>1</v>
      </c>
      <c r="G25" s="1" t="s">
        <v>77</v>
      </c>
      <c r="H25" s="5" t="s">
        <v>261</v>
      </c>
      <c r="I25" s="1" t="s">
        <v>97</v>
      </c>
    </row>
    <row r="26" spans="1:9" ht="45" x14ac:dyDescent="0.25">
      <c r="A26" s="5">
        <v>24</v>
      </c>
      <c r="B26" s="1" t="s">
        <v>50</v>
      </c>
      <c r="C26" s="1" t="s">
        <v>206</v>
      </c>
      <c r="D26" s="1" t="s">
        <v>207</v>
      </c>
      <c r="E26" s="1">
        <v>310535</v>
      </c>
      <c r="F26" s="5">
        <v>1</v>
      </c>
      <c r="G26" s="2" t="s">
        <v>74</v>
      </c>
      <c r="H26" s="5" t="s">
        <v>260</v>
      </c>
      <c r="I26" s="1" t="s">
        <v>102</v>
      </c>
    </row>
    <row r="27" spans="1:9" ht="45" x14ac:dyDescent="0.25">
      <c r="A27" s="5">
        <v>25</v>
      </c>
      <c r="B27" s="1" t="s">
        <v>42</v>
      </c>
      <c r="C27" s="1" t="s">
        <v>191</v>
      </c>
      <c r="D27" s="1" t="s">
        <v>192</v>
      </c>
      <c r="E27" s="1">
        <v>312584</v>
      </c>
      <c r="F27" s="5">
        <v>2</v>
      </c>
      <c r="G27" s="1" t="s">
        <v>86</v>
      </c>
      <c r="H27" s="5" t="s">
        <v>260</v>
      </c>
      <c r="I27" s="1" t="s">
        <v>102</v>
      </c>
    </row>
    <row r="28" spans="1:9" ht="30" x14ac:dyDescent="0.25">
      <c r="A28" s="5">
        <v>26</v>
      </c>
      <c r="B28" s="1" t="s">
        <v>46</v>
      </c>
      <c r="C28" s="1" t="s">
        <v>199</v>
      </c>
      <c r="D28" s="1" t="s">
        <v>200</v>
      </c>
      <c r="E28" s="1">
        <v>319856</v>
      </c>
      <c r="F28" s="5">
        <v>1</v>
      </c>
      <c r="G28" s="1" t="s">
        <v>84</v>
      </c>
      <c r="H28" s="5" t="s">
        <v>260</v>
      </c>
      <c r="I28" s="1" t="s">
        <v>96</v>
      </c>
    </row>
    <row r="29" spans="1:9" ht="30" x14ac:dyDescent="0.25">
      <c r="A29" s="5">
        <v>27</v>
      </c>
      <c r="B29" s="1" t="s">
        <v>15</v>
      </c>
      <c r="C29" s="1" t="s">
        <v>136</v>
      </c>
      <c r="D29" s="1" t="s">
        <v>137</v>
      </c>
      <c r="E29" s="1">
        <v>325770</v>
      </c>
      <c r="F29" s="5">
        <v>1</v>
      </c>
      <c r="G29" s="1" t="s">
        <v>84</v>
      </c>
      <c r="H29" s="5" t="s">
        <v>260</v>
      </c>
      <c r="I29" s="1" t="s">
        <v>96</v>
      </c>
    </row>
    <row r="30" spans="1:9" ht="30" x14ac:dyDescent="0.25">
      <c r="A30" s="5">
        <v>28</v>
      </c>
      <c r="B30" s="1" t="s">
        <v>32</v>
      </c>
      <c r="C30" s="1" t="s">
        <v>171</v>
      </c>
      <c r="D30" s="1" t="s">
        <v>172</v>
      </c>
      <c r="E30" s="1">
        <v>335540</v>
      </c>
      <c r="F30" s="5">
        <v>1</v>
      </c>
      <c r="G30" s="1" t="s">
        <v>79</v>
      </c>
      <c r="H30" s="5" t="s">
        <v>260</v>
      </c>
      <c r="I30" s="1" t="s">
        <v>96</v>
      </c>
    </row>
    <row r="31" spans="1:9" ht="45" x14ac:dyDescent="0.25">
      <c r="A31" s="5">
        <v>29</v>
      </c>
      <c r="B31" s="1" t="s">
        <v>25</v>
      </c>
      <c r="C31" s="1" t="s">
        <v>156</v>
      </c>
      <c r="D31" s="1" t="s">
        <v>157</v>
      </c>
      <c r="E31" s="1">
        <v>337880</v>
      </c>
      <c r="F31" s="5">
        <v>1</v>
      </c>
      <c r="G31" s="1" t="s">
        <v>74</v>
      </c>
      <c r="H31" s="5" t="s">
        <v>260</v>
      </c>
      <c r="I31" s="1" t="s">
        <v>102</v>
      </c>
    </row>
    <row r="32" spans="1:9" ht="30" x14ac:dyDescent="0.25">
      <c r="A32" s="5">
        <v>30</v>
      </c>
      <c r="B32" s="1" t="s">
        <v>70</v>
      </c>
      <c r="C32" s="1" t="s">
        <v>244</v>
      </c>
      <c r="D32" s="1" t="s">
        <v>245</v>
      </c>
      <c r="E32" s="1">
        <v>347108</v>
      </c>
      <c r="F32" s="5">
        <v>2</v>
      </c>
      <c r="G32" s="1" t="s">
        <v>78</v>
      </c>
      <c r="H32" s="5" t="s">
        <v>260</v>
      </c>
      <c r="I32" s="1" t="s">
        <v>96</v>
      </c>
    </row>
    <row r="33" spans="1:9" ht="30" x14ac:dyDescent="0.25">
      <c r="A33" s="5">
        <v>31</v>
      </c>
      <c r="B33" s="1" t="s">
        <v>22</v>
      </c>
      <c r="C33" s="1" t="s">
        <v>150</v>
      </c>
      <c r="D33" s="1" t="s">
        <v>151</v>
      </c>
      <c r="E33" s="1">
        <v>358458</v>
      </c>
      <c r="F33" s="5">
        <v>1</v>
      </c>
      <c r="G33" s="1" t="s">
        <v>79</v>
      </c>
      <c r="H33" s="5" t="s">
        <v>260</v>
      </c>
      <c r="I33" s="1" t="s">
        <v>96</v>
      </c>
    </row>
    <row r="34" spans="1:9" ht="45" x14ac:dyDescent="0.25">
      <c r="A34" s="5">
        <v>32</v>
      </c>
      <c r="B34" s="1" t="s">
        <v>64</v>
      </c>
      <c r="C34" s="1" t="s">
        <v>232</v>
      </c>
      <c r="D34" s="1" t="s">
        <v>233</v>
      </c>
      <c r="E34" s="1">
        <v>364728</v>
      </c>
      <c r="F34" s="5">
        <v>1</v>
      </c>
      <c r="G34" s="1" t="s">
        <v>74</v>
      </c>
      <c r="H34" s="5" t="s">
        <v>260</v>
      </c>
      <c r="I34" s="1" t="s">
        <v>102</v>
      </c>
    </row>
    <row r="35" spans="1:9" ht="30" x14ac:dyDescent="0.25">
      <c r="A35" s="5">
        <v>33</v>
      </c>
      <c r="B35" s="1" t="s">
        <v>34</v>
      </c>
      <c r="C35" s="1" t="s">
        <v>175</v>
      </c>
      <c r="D35" s="1" t="s">
        <v>176</v>
      </c>
      <c r="E35" s="1">
        <v>377096</v>
      </c>
      <c r="F35" s="5">
        <v>2</v>
      </c>
      <c r="G35" s="1" t="s">
        <v>79</v>
      </c>
      <c r="H35" s="5" t="s">
        <v>260</v>
      </c>
      <c r="I35" s="1" t="s">
        <v>96</v>
      </c>
    </row>
    <row r="36" spans="1:9" ht="30" x14ac:dyDescent="0.25">
      <c r="A36" s="5">
        <v>34</v>
      </c>
      <c r="B36" s="1" t="s">
        <v>21</v>
      </c>
      <c r="C36" s="1" t="s">
        <v>148</v>
      </c>
      <c r="D36" s="1" t="s">
        <v>149</v>
      </c>
      <c r="E36" s="1">
        <v>382407</v>
      </c>
      <c r="F36" s="5">
        <v>2</v>
      </c>
      <c r="G36" s="1" t="s">
        <v>78</v>
      </c>
      <c r="H36" s="5" t="s">
        <v>260</v>
      </c>
      <c r="I36" s="1" t="s">
        <v>96</v>
      </c>
    </row>
    <row r="37" spans="1:9" ht="30" x14ac:dyDescent="0.25">
      <c r="A37" s="5">
        <v>35</v>
      </c>
      <c r="B37" s="1" t="s">
        <v>60</v>
      </c>
      <c r="C37" s="1" t="s">
        <v>225</v>
      </c>
      <c r="D37" s="1" t="s">
        <v>226</v>
      </c>
      <c r="E37" s="1">
        <v>397777</v>
      </c>
      <c r="F37" s="5">
        <v>2</v>
      </c>
      <c r="G37" s="1" t="s">
        <v>86</v>
      </c>
      <c r="H37" s="5" t="s">
        <v>260</v>
      </c>
      <c r="I37" s="1" t="s">
        <v>96</v>
      </c>
    </row>
    <row r="38" spans="1:9" ht="30" x14ac:dyDescent="0.25">
      <c r="A38" s="5">
        <v>36</v>
      </c>
      <c r="B38" s="1" t="s">
        <v>53</v>
      </c>
      <c r="C38" s="1" t="s">
        <v>211</v>
      </c>
      <c r="D38" s="1" t="s">
        <v>212</v>
      </c>
      <c r="E38" s="1">
        <v>401472</v>
      </c>
      <c r="F38" s="5">
        <v>1</v>
      </c>
      <c r="G38" s="1" t="s">
        <v>78</v>
      </c>
      <c r="H38" s="5" t="s">
        <v>260</v>
      </c>
      <c r="I38" s="1" t="s">
        <v>96</v>
      </c>
    </row>
    <row r="39" spans="1:9" ht="45" x14ac:dyDescent="0.25">
      <c r="A39" s="5">
        <v>37</v>
      </c>
      <c r="B39" s="1" t="s">
        <v>17</v>
      </c>
      <c r="C39" s="1" t="s">
        <v>140</v>
      </c>
      <c r="D39" s="1" t="s">
        <v>141</v>
      </c>
      <c r="E39" s="1">
        <v>426197</v>
      </c>
      <c r="F39" s="5">
        <v>1</v>
      </c>
      <c r="G39" s="1" t="s">
        <v>86</v>
      </c>
      <c r="H39" s="5" t="s">
        <v>260</v>
      </c>
      <c r="I39" s="1" t="s">
        <v>102</v>
      </c>
    </row>
    <row r="40" spans="1:9" ht="45" x14ac:dyDescent="0.25">
      <c r="A40" s="5">
        <v>38</v>
      </c>
      <c r="B40" s="1" t="s">
        <v>65</v>
      </c>
      <c r="C40" s="1" t="s">
        <v>234</v>
      </c>
      <c r="D40" s="1" t="s">
        <v>235</v>
      </c>
      <c r="E40" s="1">
        <v>438036</v>
      </c>
      <c r="F40" s="5">
        <v>1</v>
      </c>
      <c r="G40" s="1" t="s">
        <v>79</v>
      </c>
      <c r="H40" s="5" t="s">
        <v>260</v>
      </c>
      <c r="I40" s="1" t="s">
        <v>102</v>
      </c>
    </row>
    <row r="41" spans="1:9" ht="30" x14ac:dyDescent="0.25">
      <c r="A41" s="5">
        <v>39</v>
      </c>
      <c r="B41" s="1" t="s">
        <v>39</v>
      </c>
      <c r="C41" s="1" t="s">
        <v>185</v>
      </c>
      <c r="D41" s="1" t="s">
        <v>186</v>
      </c>
      <c r="E41" s="1">
        <v>459940</v>
      </c>
      <c r="F41" s="5">
        <v>1</v>
      </c>
      <c r="G41" s="1" t="s">
        <v>78</v>
      </c>
      <c r="H41" s="5" t="s">
        <v>260</v>
      </c>
      <c r="I41" s="1" t="s">
        <v>96</v>
      </c>
    </row>
    <row r="42" spans="1:9" ht="60" x14ac:dyDescent="0.25">
      <c r="A42" s="5">
        <v>40</v>
      </c>
      <c r="B42" s="1" t="s">
        <v>52</v>
      </c>
      <c r="C42" s="1" t="s">
        <v>134</v>
      </c>
      <c r="D42" s="1" t="s">
        <v>210</v>
      </c>
      <c r="E42" s="1">
        <v>483135</v>
      </c>
      <c r="F42" s="5">
        <v>3</v>
      </c>
      <c r="G42" s="1" t="s">
        <v>76</v>
      </c>
      <c r="H42" s="5" t="s">
        <v>260</v>
      </c>
      <c r="I42" s="1" t="s">
        <v>97</v>
      </c>
    </row>
    <row r="43" spans="1:9" ht="45" x14ac:dyDescent="0.25">
      <c r="A43" s="5">
        <v>41</v>
      </c>
      <c r="B43" s="1" t="s">
        <v>8</v>
      </c>
      <c r="C43" s="1" t="s">
        <v>121</v>
      </c>
      <c r="D43" s="1" t="s">
        <v>122</v>
      </c>
      <c r="E43" s="1">
        <v>493410</v>
      </c>
      <c r="F43" s="5">
        <v>1</v>
      </c>
      <c r="G43" s="1" t="s">
        <v>81</v>
      </c>
      <c r="H43" s="5" t="s">
        <v>260</v>
      </c>
      <c r="I43" s="1" t="s">
        <v>96</v>
      </c>
    </row>
    <row r="44" spans="1:9" ht="30" x14ac:dyDescent="0.25">
      <c r="A44" s="5">
        <v>42</v>
      </c>
      <c r="B44" s="1" t="s">
        <v>13</v>
      </c>
      <c r="C44" s="1" t="s">
        <v>131</v>
      </c>
      <c r="D44" s="1" t="s">
        <v>132</v>
      </c>
      <c r="E44" s="1">
        <v>494054</v>
      </c>
      <c r="F44" s="5">
        <v>2</v>
      </c>
      <c r="G44" s="1" t="s">
        <v>83</v>
      </c>
      <c r="H44" s="5" t="s">
        <v>260</v>
      </c>
      <c r="I44" s="1" t="s">
        <v>96</v>
      </c>
    </row>
    <row r="45" spans="1:9" ht="45" x14ac:dyDescent="0.25">
      <c r="A45" s="5">
        <v>43</v>
      </c>
      <c r="B45" s="1" t="s">
        <v>29</v>
      </c>
      <c r="C45" s="1" t="s">
        <v>164</v>
      </c>
      <c r="D45" s="1" t="s">
        <v>165</v>
      </c>
      <c r="E45" s="1">
        <v>497137</v>
      </c>
      <c r="F45" s="5">
        <v>3</v>
      </c>
      <c r="G45" s="1" t="s">
        <v>74</v>
      </c>
      <c r="H45" s="5" t="s">
        <v>261</v>
      </c>
      <c r="I45" s="1" t="s">
        <v>102</v>
      </c>
    </row>
    <row r="46" spans="1:9" ht="30" x14ac:dyDescent="0.25">
      <c r="A46" s="5">
        <v>44</v>
      </c>
      <c r="B46" s="1" t="s">
        <v>11</v>
      </c>
      <c r="C46" s="1" t="s">
        <v>127</v>
      </c>
      <c r="D46" s="1" t="s">
        <v>128</v>
      </c>
      <c r="E46" s="1">
        <v>499965</v>
      </c>
      <c r="F46" s="5">
        <v>1</v>
      </c>
      <c r="G46" s="1" t="s">
        <v>75</v>
      </c>
      <c r="H46" s="5" t="s">
        <v>260</v>
      </c>
      <c r="I46" s="1" t="s">
        <v>96</v>
      </c>
    </row>
    <row r="47" spans="1:9" ht="30" x14ac:dyDescent="0.25">
      <c r="A47" s="5">
        <v>45</v>
      </c>
      <c r="B47" s="1" t="s">
        <v>12</v>
      </c>
      <c r="C47" s="1" t="s">
        <v>129</v>
      </c>
      <c r="D47" s="1" t="s">
        <v>130</v>
      </c>
      <c r="E47" s="1">
        <v>511268</v>
      </c>
      <c r="F47" s="5">
        <v>2</v>
      </c>
      <c r="G47" s="1" t="s">
        <v>79</v>
      </c>
      <c r="H47" s="5" t="s">
        <v>260</v>
      </c>
      <c r="I47" s="1" t="s">
        <v>96</v>
      </c>
    </row>
    <row r="48" spans="1:9" ht="45" x14ac:dyDescent="0.25">
      <c r="A48" s="5">
        <v>46</v>
      </c>
      <c r="B48" s="1" t="s">
        <v>30</v>
      </c>
      <c r="C48" s="1" t="s">
        <v>167</v>
      </c>
      <c r="D48" s="1" t="s">
        <v>168</v>
      </c>
      <c r="E48" s="1">
        <v>520456</v>
      </c>
      <c r="F48" s="5">
        <v>2</v>
      </c>
      <c r="G48" s="1" t="s">
        <v>79</v>
      </c>
      <c r="H48" s="5" t="s">
        <v>260</v>
      </c>
      <c r="I48" s="1" t="s">
        <v>102</v>
      </c>
    </row>
    <row r="49" spans="1:9" ht="30" x14ac:dyDescent="0.25">
      <c r="A49" s="5">
        <v>47</v>
      </c>
      <c r="B49" s="1" t="s">
        <v>58</v>
      </c>
      <c r="C49" s="1" t="s">
        <v>221</v>
      </c>
      <c r="D49" s="1" t="s">
        <v>222</v>
      </c>
      <c r="E49" s="1">
        <v>542475</v>
      </c>
      <c r="F49" s="5">
        <v>3</v>
      </c>
      <c r="G49" s="1" t="s">
        <v>78</v>
      </c>
      <c r="H49" s="5" t="s">
        <v>260</v>
      </c>
      <c r="I49" s="1" t="s">
        <v>96</v>
      </c>
    </row>
    <row r="50" spans="1:9" ht="30" x14ac:dyDescent="0.25">
      <c r="A50" s="5">
        <v>48</v>
      </c>
      <c r="B50" s="1" t="s">
        <v>18</v>
      </c>
      <c r="C50" s="1" t="s">
        <v>142</v>
      </c>
      <c r="D50" s="1" t="s">
        <v>143</v>
      </c>
      <c r="E50" s="1">
        <v>549231</v>
      </c>
      <c r="F50" s="5">
        <v>2</v>
      </c>
      <c r="G50" s="1" t="s">
        <v>75</v>
      </c>
      <c r="H50" s="5" t="s">
        <v>260</v>
      </c>
      <c r="I50" s="1" t="s">
        <v>96</v>
      </c>
    </row>
    <row r="51" spans="1:9" ht="30" x14ac:dyDescent="0.25">
      <c r="A51" s="5">
        <v>49</v>
      </c>
      <c r="B51" s="1" t="s">
        <v>44</v>
      </c>
      <c r="C51" s="1" t="s">
        <v>195</v>
      </c>
      <c r="D51" s="1" t="s">
        <v>196</v>
      </c>
      <c r="E51" s="1">
        <v>556518</v>
      </c>
      <c r="F51" s="5">
        <v>3</v>
      </c>
      <c r="G51" s="1" t="s">
        <v>83</v>
      </c>
      <c r="H51" s="5" t="s">
        <v>260</v>
      </c>
      <c r="I51" s="1" t="s">
        <v>96</v>
      </c>
    </row>
    <row r="52" spans="1:9" ht="45" x14ac:dyDescent="0.25">
      <c r="A52" s="5">
        <v>50</v>
      </c>
      <c r="B52" s="1" t="s">
        <v>57</v>
      </c>
      <c r="C52" s="1" t="s">
        <v>219</v>
      </c>
      <c r="D52" s="1" t="s">
        <v>220</v>
      </c>
      <c r="E52" s="1">
        <v>556736</v>
      </c>
      <c r="F52" s="5">
        <v>1</v>
      </c>
      <c r="G52" s="1" t="s">
        <v>79</v>
      </c>
      <c r="H52" s="5" t="s">
        <v>260</v>
      </c>
      <c r="I52" s="1" t="s">
        <v>102</v>
      </c>
    </row>
    <row r="53" spans="1:9" ht="30" x14ac:dyDescent="0.25">
      <c r="A53" s="5">
        <v>51</v>
      </c>
      <c r="B53" s="1" t="s">
        <v>7</v>
      </c>
      <c r="C53" s="1" t="s">
        <v>119</v>
      </c>
      <c r="D53" s="1" t="s">
        <v>120</v>
      </c>
      <c r="E53" s="1">
        <v>558792</v>
      </c>
      <c r="F53" s="5">
        <v>1</v>
      </c>
      <c r="G53" s="1" t="s">
        <v>83</v>
      </c>
      <c r="H53" s="5" t="s">
        <v>260</v>
      </c>
      <c r="I53" s="1" t="s">
        <v>96</v>
      </c>
    </row>
    <row r="54" spans="1:9" ht="30" x14ac:dyDescent="0.25">
      <c r="A54" s="5">
        <v>52</v>
      </c>
      <c r="B54" s="1" t="s">
        <v>67</v>
      </c>
      <c r="C54" s="1" t="s">
        <v>238</v>
      </c>
      <c r="D54" s="1" t="s">
        <v>239</v>
      </c>
      <c r="E54" s="1">
        <v>561240</v>
      </c>
      <c r="F54" s="5">
        <v>3</v>
      </c>
      <c r="G54" s="1" t="s">
        <v>83</v>
      </c>
      <c r="H54" s="5" t="s">
        <v>260</v>
      </c>
      <c r="I54" s="1" t="s">
        <v>96</v>
      </c>
    </row>
    <row r="55" spans="1:9" ht="45" x14ac:dyDescent="0.25">
      <c r="A55" s="5">
        <v>53</v>
      </c>
      <c r="B55" s="1" t="s">
        <v>54</v>
      </c>
      <c r="C55" s="1" t="s">
        <v>213</v>
      </c>
      <c r="D55" s="1" t="s">
        <v>214</v>
      </c>
      <c r="E55" s="1">
        <v>565801</v>
      </c>
      <c r="F55" s="5">
        <v>2</v>
      </c>
      <c r="G55" s="1" t="s">
        <v>79</v>
      </c>
      <c r="H55" s="5" t="s">
        <v>260</v>
      </c>
      <c r="I55" s="1" t="s">
        <v>102</v>
      </c>
    </row>
    <row r="56" spans="1:9" ht="45" x14ac:dyDescent="0.25">
      <c r="A56" s="5">
        <v>54</v>
      </c>
      <c r="B56" s="1" t="s">
        <v>69</v>
      </c>
      <c r="C56" s="1" t="s">
        <v>242</v>
      </c>
      <c r="D56" s="1" t="s">
        <v>243</v>
      </c>
      <c r="E56" s="1">
        <v>571217</v>
      </c>
      <c r="F56" s="5">
        <v>1</v>
      </c>
      <c r="G56" s="1" t="s">
        <v>82</v>
      </c>
      <c r="H56" s="5" t="s">
        <v>260</v>
      </c>
      <c r="I56" s="1" t="s">
        <v>103</v>
      </c>
    </row>
    <row r="57" spans="1:9" ht="30" x14ac:dyDescent="0.25">
      <c r="A57" s="5">
        <v>55</v>
      </c>
      <c r="B57" s="1" t="s">
        <v>66</v>
      </c>
      <c r="C57" s="1" t="s">
        <v>236</v>
      </c>
      <c r="D57" s="1" t="s">
        <v>237</v>
      </c>
      <c r="E57" s="1">
        <v>580582</v>
      </c>
      <c r="F57" s="5">
        <v>5</v>
      </c>
      <c r="G57" s="1" t="s">
        <v>86</v>
      </c>
      <c r="H57" s="5" t="s">
        <v>260</v>
      </c>
      <c r="I57" s="1" t="s">
        <v>96</v>
      </c>
    </row>
    <row r="58" spans="1:9" ht="30" x14ac:dyDescent="0.25">
      <c r="A58" s="5">
        <v>56</v>
      </c>
      <c r="B58" s="1" t="s">
        <v>61</v>
      </c>
      <c r="C58" s="1" t="s">
        <v>227</v>
      </c>
      <c r="D58" s="1" t="s">
        <v>228</v>
      </c>
      <c r="E58" s="1">
        <v>581701</v>
      </c>
      <c r="F58" s="5">
        <v>5</v>
      </c>
      <c r="G58" s="1" t="s">
        <v>86</v>
      </c>
      <c r="H58" s="5" t="s">
        <v>260</v>
      </c>
      <c r="I58" s="1" t="s">
        <v>96</v>
      </c>
    </row>
    <row r="59" spans="1:9" ht="30" x14ac:dyDescent="0.25">
      <c r="A59" s="5">
        <v>57</v>
      </c>
      <c r="B59" s="1" t="s">
        <v>41</v>
      </c>
      <c r="C59" s="1" t="s">
        <v>189</v>
      </c>
      <c r="D59" s="1" t="s">
        <v>190</v>
      </c>
      <c r="E59" s="1">
        <v>596202</v>
      </c>
      <c r="F59" s="5">
        <v>2</v>
      </c>
      <c r="G59" s="1" t="s">
        <v>86</v>
      </c>
      <c r="H59" s="5" t="s">
        <v>260</v>
      </c>
      <c r="I59" s="1" t="s">
        <v>96</v>
      </c>
    </row>
    <row r="60" spans="1:9" ht="30" x14ac:dyDescent="0.25">
      <c r="A60" s="5">
        <v>58</v>
      </c>
      <c r="B60" s="1" t="s">
        <v>28</v>
      </c>
      <c r="C60" s="1" t="s">
        <v>162</v>
      </c>
      <c r="D60" s="1" t="s">
        <v>163</v>
      </c>
      <c r="E60" s="1">
        <v>602783</v>
      </c>
      <c r="F60" s="5">
        <v>1</v>
      </c>
      <c r="G60" s="1" t="s">
        <v>86</v>
      </c>
      <c r="H60" s="5" t="s">
        <v>261</v>
      </c>
      <c r="I60" s="1" t="s">
        <v>96</v>
      </c>
    </row>
    <row r="61" spans="1:9" ht="45" x14ac:dyDescent="0.25">
      <c r="A61" s="5">
        <v>59</v>
      </c>
      <c r="B61" s="1" t="s">
        <v>26</v>
      </c>
      <c r="C61" s="1" t="s">
        <v>158</v>
      </c>
      <c r="D61" s="1" t="s">
        <v>159</v>
      </c>
      <c r="E61" s="1">
        <v>617137</v>
      </c>
      <c r="F61" s="5">
        <v>5</v>
      </c>
      <c r="G61" s="1" t="s">
        <v>80</v>
      </c>
      <c r="H61" s="5" t="s">
        <v>260</v>
      </c>
      <c r="I61" s="1" t="s">
        <v>98</v>
      </c>
    </row>
    <row r="62" spans="1:9" ht="30" x14ac:dyDescent="0.25">
      <c r="A62" s="5">
        <v>60</v>
      </c>
      <c r="B62" s="1" t="s">
        <v>63</v>
      </c>
      <c r="C62" s="1" t="s">
        <v>231</v>
      </c>
      <c r="D62" s="1" t="s">
        <v>166</v>
      </c>
      <c r="E62" s="1">
        <v>634677</v>
      </c>
      <c r="F62" s="5">
        <v>1</v>
      </c>
      <c r="G62" s="1" t="s">
        <v>93</v>
      </c>
      <c r="H62" s="5" t="s">
        <v>260</v>
      </c>
      <c r="I62" s="1" t="s">
        <v>96</v>
      </c>
    </row>
    <row r="63" spans="1:9" ht="45" x14ac:dyDescent="0.25">
      <c r="A63" s="5">
        <v>61</v>
      </c>
      <c r="B63" s="1" t="s">
        <v>4</v>
      </c>
      <c r="C63" s="1" t="s">
        <v>113</v>
      </c>
      <c r="D63" s="1" t="s">
        <v>114</v>
      </c>
      <c r="E63" s="1">
        <v>635056</v>
      </c>
      <c r="F63" s="5">
        <v>4</v>
      </c>
      <c r="G63" s="1" t="s">
        <v>80</v>
      </c>
      <c r="H63" s="5" t="s">
        <v>260</v>
      </c>
      <c r="I63" s="1" t="s">
        <v>98</v>
      </c>
    </row>
    <row r="64" spans="1:9" ht="30" x14ac:dyDescent="0.25">
      <c r="A64" s="5">
        <v>62</v>
      </c>
      <c r="B64" s="1" t="s">
        <v>0</v>
      </c>
      <c r="C64" s="1" t="s">
        <v>105</v>
      </c>
      <c r="D64" s="1" t="s">
        <v>106</v>
      </c>
      <c r="E64" s="1">
        <v>635387</v>
      </c>
      <c r="F64" s="5">
        <v>5</v>
      </c>
      <c r="G64" s="1" t="s">
        <v>74</v>
      </c>
      <c r="H64" s="5" t="s">
        <v>260</v>
      </c>
      <c r="I64" s="1" t="s">
        <v>95</v>
      </c>
    </row>
    <row r="65" spans="1:9" ht="30" x14ac:dyDescent="0.25">
      <c r="A65" s="5">
        <v>63</v>
      </c>
      <c r="B65" s="1" t="s">
        <v>37</v>
      </c>
      <c r="C65" s="1" t="s">
        <v>181</v>
      </c>
      <c r="D65" s="1" t="s">
        <v>182</v>
      </c>
      <c r="E65" s="1">
        <v>659763</v>
      </c>
      <c r="F65" s="5">
        <v>7</v>
      </c>
      <c r="G65" s="1" t="s">
        <v>82</v>
      </c>
      <c r="H65" s="5" t="s">
        <v>260</v>
      </c>
      <c r="I65" s="1" t="s">
        <v>97</v>
      </c>
    </row>
    <row r="66" spans="1:9" ht="30" x14ac:dyDescent="0.25">
      <c r="A66" s="5">
        <v>64</v>
      </c>
      <c r="B66" s="1" t="s">
        <v>36</v>
      </c>
      <c r="C66" s="1" t="s">
        <v>179</v>
      </c>
      <c r="D66" s="1" t="s">
        <v>180</v>
      </c>
      <c r="E66" s="1">
        <v>669888</v>
      </c>
      <c r="F66" s="5">
        <v>4</v>
      </c>
      <c r="G66" s="1" t="s">
        <v>89</v>
      </c>
      <c r="H66" s="5" t="s">
        <v>260</v>
      </c>
      <c r="I66" s="1" t="s">
        <v>97</v>
      </c>
    </row>
    <row r="67" spans="1:9" ht="30" x14ac:dyDescent="0.25">
      <c r="A67" s="5">
        <v>65</v>
      </c>
      <c r="B67" s="1" t="s">
        <v>38</v>
      </c>
      <c r="C67" s="1" t="s">
        <v>183</v>
      </c>
      <c r="D67" s="1" t="s">
        <v>184</v>
      </c>
      <c r="E67" s="1">
        <v>680750</v>
      </c>
      <c r="F67" s="5">
        <v>4</v>
      </c>
      <c r="G67" s="1" t="s">
        <v>78</v>
      </c>
      <c r="H67" s="5" t="s">
        <v>261</v>
      </c>
      <c r="I67" s="1" t="s">
        <v>96</v>
      </c>
    </row>
    <row r="68" spans="1:9" ht="45" x14ac:dyDescent="0.25">
      <c r="A68" s="5">
        <v>66</v>
      </c>
      <c r="B68" s="1" t="s">
        <v>35</v>
      </c>
      <c r="C68" s="1" t="s">
        <v>177</v>
      </c>
      <c r="D68" s="1" t="s">
        <v>178</v>
      </c>
      <c r="E68" s="1">
        <v>684517</v>
      </c>
      <c r="F68" s="5">
        <v>1</v>
      </c>
      <c r="G68" s="1" t="s">
        <v>79</v>
      </c>
      <c r="H68" s="5" t="s">
        <v>264</v>
      </c>
      <c r="I68" s="1" t="s">
        <v>100</v>
      </c>
    </row>
    <row r="69" spans="1:9" ht="30" x14ac:dyDescent="0.25">
      <c r="A69" s="5">
        <v>67</v>
      </c>
      <c r="B69" s="1" t="s">
        <v>48</v>
      </c>
      <c r="C69" s="1" t="s">
        <v>202</v>
      </c>
      <c r="D69" s="1" t="s">
        <v>203</v>
      </c>
      <c r="E69" s="1">
        <v>703583</v>
      </c>
      <c r="F69" s="5">
        <v>8</v>
      </c>
      <c r="G69" s="1" t="s">
        <v>90</v>
      </c>
      <c r="H69" s="5" t="s">
        <v>261</v>
      </c>
      <c r="I69" s="1" t="s">
        <v>96</v>
      </c>
    </row>
    <row r="70" spans="1:9" ht="45" x14ac:dyDescent="0.25">
      <c r="A70" s="5">
        <v>68</v>
      </c>
      <c r="B70" s="1" t="s">
        <v>72</v>
      </c>
      <c r="C70" s="1" t="s">
        <v>248</v>
      </c>
      <c r="D70" s="1" t="s">
        <v>249</v>
      </c>
      <c r="E70" s="1">
        <v>713005</v>
      </c>
      <c r="F70" s="5">
        <v>5</v>
      </c>
      <c r="G70" s="1" t="s">
        <v>81</v>
      </c>
      <c r="H70" s="5" t="s">
        <v>260</v>
      </c>
      <c r="I70" s="1" t="s">
        <v>97</v>
      </c>
    </row>
    <row r="71" spans="1:9" ht="45" x14ac:dyDescent="0.25">
      <c r="A71" s="5">
        <v>69</v>
      </c>
      <c r="B71" s="1" t="s">
        <v>73</v>
      </c>
      <c r="C71" s="1" t="s">
        <v>250</v>
      </c>
      <c r="D71" s="1" t="s">
        <v>251</v>
      </c>
      <c r="E71" s="1">
        <v>713168</v>
      </c>
      <c r="F71" s="5">
        <v>7</v>
      </c>
      <c r="G71" s="1" t="s">
        <v>82</v>
      </c>
      <c r="H71" s="5" t="s">
        <v>260</v>
      </c>
      <c r="I71" s="1" t="s">
        <v>97</v>
      </c>
    </row>
    <row r="72" spans="1:9" ht="45" x14ac:dyDescent="0.25">
      <c r="A72" s="5">
        <v>70</v>
      </c>
      <c r="B72" s="1" t="s">
        <v>9</v>
      </c>
      <c r="C72" s="1" t="s">
        <v>123</v>
      </c>
      <c r="D72" s="1" t="s">
        <v>124</v>
      </c>
      <c r="E72" s="1">
        <v>743599</v>
      </c>
      <c r="F72" s="5">
        <v>5</v>
      </c>
      <c r="G72" s="1" t="s">
        <v>79</v>
      </c>
      <c r="H72" s="5" t="s">
        <v>260</v>
      </c>
      <c r="I72" s="1" t="s">
        <v>100</v>
      </c>
    </row>
    <row r="73" spans="1:9" ht="30" x14ac:dyDescent="0.25">
      <c r="A73" s="5">
        <v>71</v>
      </c>
      <c r="B73" s="1" t="s">
        <v>10</v>
      </c>
      <c r="C73" s="1" t="s">
        <v>125</v>
      </c>
      <c r="D73" s="1" t="s">
        <v>126</v>
      </c>
      <c r="E73" s="1">
        <v>756014</v>
      </c>
      <c r="F73" s="5">
        <v>1</v>
      </c>
      <c r="G73" s="1" t="s">
        <v>82</v>
      </c>
      <c r="H73" s="5" t="s">
        <v>260</v>
      </c>
      <c r="I73" s="1" t="s">
        <v>97</v>
      </c>
    </row>
    <row r="74" spans="1:9" ht="45" x14ac:dyDescent="0.25">
      <c r="A74" s="5">
        <v>72</v>
      </c>
      <c r="B74" s="1" t="s">
        <v>55</v>
      </c>
      <c r="C74" s="1" t="s">
        <v>215</v>
      </c>
      <c r="D74" s="1" t="s">
        <v>216</v>
      </c>
      <c r="E74" s="1">
        <v>759562</v>
      </c>
      <c r="F74" s="5">
        <v>16</v>
      </c>
      <c r="G74" s="1" t="s">
        <v>77</v>
      </c>
      <c r="H74" s="5" t="s">
        <v>260</v>
      </c>
      <c r="I74" s="1" t="s">
        <v>103</v>
      </c>
    </row>
    <row r="75" spans="1:9" ht="45" x14ac:dyDescent="0.25">
      <c r="A75" s="5">
        <v>73</v>
      </c>
      <c r="B75" s="1" t="s">
        <v>62</v>
      </c>
      <c r="C75" s="1" t="s">
        <v>229</v>
      </c>
      <c r="D75" s="1" t="s">
        <v>230</v>
      </c>
      <c r="E75" s="1">
        <v>764617</v>
      </c>
      <c r="F75" s="5">
        <v>11</v>
      </c>
      <c r="G75" s="1" t="s">
        <v>92</v>
      </c>
      <c r="H75" s="5" t="s">
        <v>261</v>
      </c>
      <c r="I75" s="1" t="s">
        <v>96</v>
      </c>
    </row>
    <row r="76" spans="1:9" ht="45" x14ac:dyDescent="0.25">
      <c r="A76" s="5">
        <v>74</v>
      </c>
      <c r="B76" s="1" t="s">
        <v>20</v>
      </c>
      <c r="C76" s="1" t="s">
        <v>146</v>
      </c>
      <c r="D76" s="1" t="s">
        <v>147</v>
      </c>
      <c r="E76" s="1">
        <v>820268</v>
      </c>
      <c r="F76" s="5">
        <v>17</v>
      </c>
      <c r="G76" s="1" t="s">
        <v>86</v>
      </c>
      <c r="H76" s="5" t="s">
        <v>260</v>
      </c>
      <c r="I76" s="1" t="s">
        <v>100</v>
      </c>
    </row>
    <row r="77" spans="1:9" ht="30" x14ac:dyDescent="0.25">
      <c r="A77" s="5">
        <v>75</v>
      </c>
      <c r="B77" s="1" t="s">
        <v>6</v>
      </c>
      <c r="C77" s="1" t="s">
        <v>117</v>
      </c>
      <c r="D77" s="1" t="s">
        <v>118</v>
      </c>
      <c r="E77" s="1">
        <v>844341</v>
      </c>
      <c r="F77" s="5">
        <v>4</v>
      </c>
      <c r="G77" s="1" t="s">
        <v>82</v>
      </c>
      <c r="H77" s="5" t="s">
        <v>261</v>
      </c>
      <c r="I77" s="1" t="s">
        <v>97</v>
      </c>
    </row>
    <row r="78" spans="1:9" ht="30" x14ac:dyDescent="0.25">
      <c r="A78" s="5">
        <v>76</v>
      </c>
      <c r="B78" s="1" t="s">
        <v>19</v>
      </c>
      <c r="C78" s="1" t="s">
        <v>144</v>
      </c>
      <c r="D78" s="1" t="s">
        <v>145</v>
      </c>
      <c r="E78" s="1">
        <v>846372</v>
      </c>
      <c r="F78" s="5">
        <v>9</v>
      </c>
      <c r="G78" s="1" t="s">
        <v>87</v>
      </c>
      <c r="H78" s="5" t="s">
        <v>261</v>
      </c>
      <c r="I78" s="1" t="s">
        <v>96</v>
      </c>
    </row>
    <row r="79" spans="1:9" ht="45" x14ac:dyDescent="0.25">
      <c r="A79" s="5">
        <v>77</v>
      </c>
      <c r="B79" s="1" t="s">
        <v>5</v>
      </c>
      <c r="C79" s="1" t="s">
        <v>115</v>
      </c>
      <c r="D79" s="1" t="s">
        <v>116</v>
      </c>
      <c r="E79" s="1">
        <v>916617</v>
      </c>
      <c r="F79" s="5">
        <v>26</v>
      </c>
      <c r="G79" s="1" t="s">
        <v>81</v>
      </c>
      <c r="H79" s="5" t="s">
        <v>260</v>
      </c>
      <c r="I79" s="1" t="s">
        <v>99</v>
      </c>
    </row>
    <row r="80" spans="1:9" ht="30" x14ac:dyDescent="0.25">
      <c r="A80" s="5">
        <v>78</v>
      </c>
      <c r="B80" s="1" t="s">
        <v>49</v>
      </c>
      <c r="C80" s="1" t="s">
        <v>204</v>
      </c>
      <c r="D80" s="1" t="s">
        <v>205</v>
      </c>
      <c r="E80" s="1">
        <v>941714</v>
      </c>
      <c r="F80" s="5">
        <v>14</v>
      </c>
      <c r="G80" s="1" t="s">
        <v>89</v>
      </c>
      <c r="H80" s="5" t="s">
        <v>260</v>
      </c>
      <c r="I80" s="1" t="s">
        <v>104</v>
      </c>
    </row>
    <row r="81" spans="1:9" ht="45" x14ac:dyDescent="0.25">
      <c r="A81" s="5">
        <v>79</v>
      </c>
      <c r="B81" s="1" t="s">
        <v>56</v>
      </c>
      <c r="C81" s="1" t="s">
        <v>217</v>
      </c>
      <c r="D81" s="1" t="s">
        <v>218</v>
      </c>
      <c r="E81" s="1">
        <v>950325</v>
      </c>
      <c r="F81" s="5">
        <v>2</v>
      </c>
      <c r="G81" s="1" t="s">
        <v>79</v>
      </c>
      <c r="H81" s="5" t="s">
        <v>260</v>
      </c>
      <c r="I81" s="1" t="s">
        <v>100</v>
      </c>
    </row>
    <row r="82" spans="1:9" ht="30" x14ac:dyDescent="0.25">
      <c r="A82" s="5">
        <v>80</v>
      </c>
      <c r="B82" s="1" t="s">
        <v>45</v>
      </c>
      <c r="C82" s="1" t="s">
        <v>197</v>
      </c>
      <c r="D82" s="1" t="s">
        <v>198</v>
      </c>
      <c r="E82" s="1">
        <v>966093</v>
      </c>
      <c r="F82" s="5">
        <v>26</v>
      </c>
      <c r="G82" s="1" t="s">
        <v>75</v>
      </c>
      <c r="H82" s="5" t="s">
        <v>260</v>
      </c>
      <c r="I82" s="1" t="s">
        <v>104</v>
      </c>
    </row>
    <row r="83" spans="1:9" ht="45" x14ac:dyDescent="0.25">
      <c r="A83" s="5">
        <v>81</v>
      </c>
      <c r="B83" s="1" t="s">
        <v>40</v>
      </c>
      <c r="C83" s="1" t="s">
        <v>187</v>
      </c>
      <c r="D83" s="1" t="s">
        <v>188</v>
      </c>
      <c r="E83" s="1">
        <v>996560</v>
      </c>
      <c r="F83" s="5">
        <v>1</v>
      </c>
      <c r="G83" s="1" t="s">
        <v>81</v>
      </c>
      <c r="H83" s="5" t="s">
        <v>264</v>
      </c>
      <c r="I83" s="1" t="s">
        <v>104</v>
      </c>
    </row>
    <row r="84" spans="1:9" ht="30" x14ac:dyDescent="0.25">
      <c r="A84" s="5">
        <v>82</v>
      </c>
      <c r="B84" s="13" t="s">
        <v>295</v>
      </c>
      <c r="C84" s="1" t="s">
        <v>280</v>
      </c>
      <c r="D84" s="1" t="s">
        <v>281</v>
      </c>
      <c r="E84" s="1">
        <v>1055161</v>
      </c>
      <c r="F84" s="5">
        <v>1</v>
      </c>
      <c r="G84" s="1" t="s">
        <v>282</v>
      </c>
      <c r="H84" s="5" t="s">
        <v>264</v>
      </c>
      <c r="I84" s="1" t="s">
        <v>97</v>
      </c>
    </row>
    <row r="85" spans="1:9" ht="30" x14ac:dyDescent="0.25">
      <c r="A85" s="5">
        <v>83</v>
      </c>
      <c r="B85" s="13" t="s">
        <v>31</v>
      </c>
      <c r="C85" s="1" t="s">
        <v>169</v>
      </c>
      <c r="D85" s="1" t="s">
        <v>170</v>
      </c>
      <c r="E85" s="1">
        <v>1077035</v>
      </c>
      <c r="F85" s="5">
        <v>29</v>
      </c>
      <c r="G85" s="1" t="s">
        <v>75</v>
      </c>
      <c r="H85" s="5" t="s">
        <v>260</v>
      </c>
      <c r="I85" s="1" t="s">
        <v>104</v>
      </c>
    </row>
    <row r="86" spans="1:9" ht="45" x14ac:dyDescent="0.25">
      <c r="A86" s="5">
        <v>84</v>
      </c>
      <c r="B86" s="13" t="s">
        <v>300</v>
      </c>
      <c r="C86" s="16" t="s">
        <v>298</v>
      </c>
      <c r="D86" s="16" t="s">
        <v>299</v>
      </c>
      <c r="E86" s="15">
        <v>625520</v>
      </c>
      <c r="F86" s="5">
        <v>1</v>
      </c>
      <c r="G86" s="1" t="s">
        <v>81</v>
      </c>
      <c r="H86" s="5" t="s">
        <v>264</v>
      </c>
      <c r="I86" s="1" t="s">
        <v>97</v>
      </c>
    </row>
    <row r="87" spans="1:9" ht="45" x14ac:dyDescent="0.25">
      <c r="A87" s="5">
        <v>85</v>
      </c>
      <c r="B87" s="13" t="s">
        <v>304</v>
      </c>
      <c r="C87" s="16" t="s">
        <v>302</v>
      </c>
      <c r="D87" s="16" t="s">
        <v>303</v>
      </c>
      <c r="E87" s="15">
        <v>459816</v>
      </c>
      <c r="F87" s="5">
        <v>1</v>
      </c>
      <c r="G87" s="1" t="s">
        <v>79</v>
      </c>
      <c r="H87" s="5" t="s">
        <v>264</v>
      </c>
      <c r="I87" s="1" t="s">
        <v>100</v>
      </c>
    </row>
    <row r="88" spans="1:9" x14ac:dyDescent="0.25">
      <c r="C88" s="8" t="s">
        <v>283</v>
      </c>
      <c r="D88" s="9"/>
      <c r="E88" s="9"/>
      <c r="F88" s="10"/>
      <c r="I88" s="4"/>
    </row>
    <row r="89" spans="1:9" ht="15.75" x14ac:dyDescent="0.25">
      <c r="C89" s="9" t="s">
        <v>257</v>
      </c>
      <c r="D89" s="11">
        <v>129</v>
      </c>
      <c r="E89" s="9"/>
      <c r="F89" s="10"/>
    </row>
    <row r="90" spans="1:9" ht="15.75" x14ac:dyDescent="0.25">
      <c r="C90" s="9" t="s">
        <v>284</v>
      </c>
      <c r="D90" s="11">
        <v>81</v>
      </c>
      <c r="E90" s="9"/>
      <c r="F90" s="10"/>
    </row>
    <row r="91" spans="1:9" ht="15.75" x14ac:dyDescent="0.25">
      <c r="C91" s="9" t="s">
        <v>258</v>
      </c>
      <c r="D91" s="11">
        <v>9</v>
      </c>
      <c r="E91" s="9"/>
      <c r="F91" s="10"/>
    </row>
    <row r="92" spans="1:9" ht="15.75" x14ac:dyDescent="0.25">
      <c r="C92" s="9" t="s">
        <v>285</v>
      </c>
      <c r="D92" s="11">
        <v>13</v>
      </c>
      <c r="E92" s="9"/>
      <c r="F92" s="10"/>
    </row>
    <row r="93" spans="1:9" ht="15.75" x14ac:dyDescent="0.25">
      <c r="C93" s="9" t="s">
        <v>286</v>
      </c>
      <c r="D93" s="11">
        <f>(((D90-D91)+D92))</f>
        <v>85</v>
      </c>
      <c r="E93" s="9"/>
      <c r="F93" s="10"/>
    </row>
    <row r="94" spans="1:9" ht="15.75" x14ac:dyDescent="0.25">
      <c r="C94" s="9"/>
      <c r="D94" s="11"/>
      <c r="E94" s="12"/>
      <c r="F94" s="10"/>
    </row>
    <row r="95" spans="1:9" x14ac:dyDescent="0.25">
      <c r="C95" s="9"/>
      <c r="D95" s="9"/>
      <c r="E95" s="9"/>
      <c r="F95" s="10"/>
    </row>
  </sheetData>
  <sortState ref="A3:I85">
    <sortCondition ref="E3:E85"/>
    <sortCondition ref="H3:H85"/>
  </sortState>
  <mergeCells count="1">
    <mergeCell ref="A1:I1"/>
  </mergeCells>
  <pageMargins left="0.59055118110236227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2023-08-17T04:42:22Z</cp:lastPrinted>
  <dcterms:created xsi:type="dcterms:W3CDTF">2023-07-28T07:51:54Z</dcterms:created>
  <dcterms:modified xsi:type="dcterms:W3CDTF">2023-08-17T06:18:39Z</dcterms:modified>
</cp:coreProperties>
</file>